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0" windowWidth="7950" windowHeight="3135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<sst xmlns="http://schemas.openxmlformats.org/spreadsheetml/2006/main" count="103" uniqueCount="54">
  <si>
    <t xml:space="preserve">о стоимости содержания общедомового имущества многоквартирного дома </t>
  </si>
  <si>
    <t>Айская 80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</si>
  <si>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</si>
  <si>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</si>
  <si>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</si>
  <si>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</si>
  <si>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</si>
  <si>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</si>
  <si>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</si>
  <si>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</si>
  <si>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</si>
  <si>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</si>
  <si>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</si>
  <si>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</si>
  <si>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</si>
  <si>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</si>
  <si>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</si>
  <si>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</si>
  <si>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</si>
  <si>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Ремонт мягкой кровли</t>
  </si>
  <si>
    <t>Очистка кровли и козырьков от снега и наледи</t>
  </si>
  <si>
    <t>Смена ламп</t>
  </si>
  <si>
    <t>Ремонт ограждений</t>
  </si>
  <si>
    <t>Техническое обслуживание приборов учета тепловой энергии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</si>
  <si>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</si>
  <si>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</si>
  <si>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</si>
  <si>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</si>
  <si>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</si>
  <si>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</si>
  <si>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</si>
  <si>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</si>
  <si>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</si>
  <si>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</si>
  <si>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</si>
  <si>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</si>
  <si>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</si>
  <si>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</si>
  <si>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 xml:space="preserve">Смена вентиля </t>
  </si>
  <si>
    <t>Смена водомера</t>
  </si>
  <si>
    <t>Опрессовка  ЦО</t>
  </si>
  <si>
    <t>Окраска ограждений</t>
  </si>
  <si>
    <t>Установка табличек</t>
  </si>
  <si>
    <t>Установка досок объявлений</t>
  </si>
  <si>
    <t>Установка информационных щитов</t>
  </si>
  <si>
    <t>Установка урн новых</t>
  </si>
  <si>
    <t>Ямочный ремонт</t>
  </si>
  <si>
    <t>Дезинсекция и дератизация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</si>
  <si>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</si>
  <si>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</si>
  <si>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Справочно.отклонение от сметной стоимости  по ремонту мягкой кровли на сумму 9280,по обращение жильцов, создан резерв для выполнения ремонта лестничной клетки  в  2015г.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</si>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</sst>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5" borderId="0" xfId="0" applyNumberFormat="1" applyFont="1" applyFill="1" applyBorder="1" applyAlignment="1">
      <alignment vertical="center"/>
    </xf>
    <xf numFmtId="2" fontId="0" fillId="5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/>
    </xf>
    <xf numFmtId="2" fontId="2" fillId="24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3" fontId="0" fillId="24" borderId="0" xfId="0" applyNumberFormat="1" applyFont="1" applyFill="1" applyAlignment="1">
      <alignment horizontal="center" wrapText="1"/>
    </xf>
    <xf numFmtId="181" fontId="0" fillId="0" borderId="10" xfId="0" applyNumberFormat="1" applyFont="1" applyFill="1" applyBorder="1" applyAlignment="1">
      <alignment horizontal="left" vertical="center" wrapText="1"/>
    </xf>
    <xf numFmtId="190" fontId="3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s.agisha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X12187"/>
  <sheetViews>
    <sheetView zoomScaleSheetLayoutView="100" zoomScalePageLayoutView="0" workbookViewId="0" topLeftCell="A2">
      <pane xSplit="1" ySplit="4" topLeftCell="B24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50" sqref="A50"/>
    </sheetView>
  </sheetViews>
  <sheetFormatPr defaultColWidth="9.140625" defaultRowHeight="12.75"/>
  <cols>
    <col min="1" max="1" width="78.8515625" style="5" customWidth="1"/>
    <col min="2" max="2" width="13.421875" style="10" customWidth="1"/>
    <col min="3" max="107" width="9.140625" style="6" customWidth="1"/>
    <col min="108" max="16384" width="9.140625" style="5" customWidth="1"/>
  </cols>
  <sheetData>
    <row r="1" ht="3.75" customHeight="1"/>
    <row r="2" ht="12.75" customHeight="1">
      <c r="A2" s="2" t="s">
        <v>13</v>
      </c>
    </row>
    <row r="3" ht="12.75">
      <c r="A3" s="2" t="s">
        <v>0</v>
      </c>
    </row>
    <row r="4" ht="12.75">
      <c r="A4" s="2" t="s">
        <v>34</v>
      </c>
    </row>
    <row r="5" spans="1:107" s="9" customFormat="1" ht="12.75">
      <c r="A5" s="7" t="s">
        <v>14</v>
      </c>
      <c r="B5" s="1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107" s="13" customFormat="1" ht="12.75">
      <c r="A6" s="11" t="s">
        <v>2</v>
      </c>
      <c r="B6" s="3" t="s">
        <v>15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s="16" customFormat="1" ht="20.25" customHeight="1">
      <c r="A7" s="34" t="s">
        <v>35</v>
      </c>
      <c r="B7" s="33">
        <v>25501.434870466474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1:107" s="18" customFormat="1" ht="12.75">
      <c r="A8" s="36" t="s">
        <v>3</v>
      </c>
      <c r="B8" s="37">
        <v>472431.36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s="18" customFormat="1" ht="12.75">
      <c r="A9" s="36" t="s">
        <v>6</v>
      </c>
      <c r="B9" s="37">
        <v>472112.07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s="20" customFormat="1" ht="12.75">
      <c r="A10" s="38" t="s">
        <v>4</v>
      </c>
      <c r="B10" s="37">
        <v>59991.60621761659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07" s="20" customFormat="1" ht="12.75">
      <c r="A11" s="38" t="s">
        <v>5</v>
      </c>
      <c r="B11" s="37">
        <v>71064.75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107" s="22" customFormat="1" ht="12.75">
      <c r="A12" s="39" t="s">
        <v>16</v>
      </c>
      <c r="B12" s="37">
        <v>4020.483592400691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s="22" customFormat="1" ht="12.75">
      <c r="A13" s="39" t="s">
        <v>17</v>
      </c>
      <c r="B13" s="37">
        <v>4020.483592400691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07" s="13" customFormat="1" ht="12.75">
      <c r="A14" s="36" t="s">
        <v>7</v>
      </c>
      <c r="B14" s="37">
        <v>547197.3035924007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</row>
    <row r="15" spans="1:107" s="13" customFormat="1" ht="12.75">
      <c r="A15" s="30" t="s">
        <v>36</v>
      </c>
      <c r="B15" s="32">
        <v>14747.581088083098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</row>
    <row r="16" spans="1:107" s="13" customFormat="1" ht="12.75">
      <c r="A16" s="11" t="s">
        <v>8</v>
      </c>
      <c r="B16" s="3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7" s="24" customFormat="1" ht="12.75">
      <c r="A17" s="34" t="s">
        <v>37</v>
      </c>
      <c r="B17" s="32">
        <v>71822.94421550573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2" ht="12.75">
      <c r="A18" s="40" t="s">
        <v>18</v>
      </c>
      <c r="B18" s="37">
        <v>68195.58474576271</v>
      </c>
    </row>
    <row r="19" spans="1:128" s="29" customFormat="1" ht="12.75">
      <c r="A19" s="26" t="s">
        <v>19</v>
      </c>
      <c r="B19" s="32">
        <v>9279.966101694916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</row>
    <row r="20" spans="1:128" s="29" customFormat="1" ht="12.75">
      <c r="A20" s="26" t="s">
        <v>20</v>
      </c>
      <c r="B20" s="32">
        <v>9153.974576271186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</row>
    <row r="21" spans="1:2" ht="12.75">
      <c r="A21" s="25" t="s">
        <v>38</v>
      </c>
      <c r="B21" s="32">
        <v>858.1525423728814</v>
      </c>
    </row>
    <row r="22" spans="1:2" ht="12.75">
      <c r="A22" s="25" t="s">
        <v>39</v>
      </c>
      <c r="B22" s="32">
        <v>11530.881355932204</v>
      </c>
    </row>
    <row r="23" spans="1:2" ht="12.75">
      <c r="A23" s="4" t="s">
        <v>40</v>
      </c>
      <c r="B23" s="32">
        <v>10265.152542372882</v>
      </c>
    </row>
    <row r="24" spans="1:2" ht="12.75">
      <c r="A24" s="4" t="s">
        <v>21</v>
      </c>
      <c r="B24" s="32">
        <v>534.9322033898305</v>
      </c>
    </row>
    <row r="25" spans="1:2" ht="12.75">
      <c r="A25" s="4" t="s">
        <v>22</v>
      </c>
      <c r="B25" s="32">
        <v>2769.6271186440677</v>
      </c>
    </row>
    <row r="26" spans="1:2" ht="12.75">
      <c r="A26" s="4" t="s">
        <v>41</v>
      </c>
      <c r="B26" s="32">
        <v>480.1694915254238</v>
      </c>
    </row>
    <row r="27" spans="1:2" ht="12.75">
      <c r="A27" s="4" t="s">
        <v>42</v>
      </c>
      <c r="B27" s="32">
        <v>1531.2033898305085</v>
      </c>
    </row>
    <row r="28" spans="1:2" ht="12.75">
      <c r="A28" s="4" t="s">
        <v>43</v>
      </c>
      <c r="B28" s="32">
        <v>2981.533898305085</v>
      </c>
    </row>
    <row r="29" spans="1:2" ht="12.75">
      <c r="A29" s="4" t="s">
        <v>44</v>
      </c>
      <c r="B29" s="32">
        <v>3322.1016949152545</v>
      </c>
    </row>
    <row r="30" spans="1:2" ht="12.75">
      <c r="A30" s="4" t="s">
        <v>45</v>
      </c>
      <c r="B30" s="32">
        <v>4161.016949152543</v>
      </c>
    </row>
    <row r="31" spans="1:2" ht="12.75">
      <c r="A31" s="4" t="s">
        <v>46</v>
      </c>
      <c r="B31" s="32">
        <v>3323.762711864407</v>
      </c>
    </row>
    <row r="32" spans="1:2" ht="12.75">
      <c r="A32" s="4" t="s">
        <v>23</v>
      </c>
      <c r="B32" s="32">
        <v>8003.110169491526</v>
      </c>
    </row>
    <row r="33" spans="1:2" ht="12.75">
      <c r="A33" s="41" t="s">
        <v>24</v>
      </c>
      <c r="B33" s="37">
        <v>31622.96131875978</v>
      </c>
    </row>
    <row r="34" spans="1:2" ht="12.75">
      <c r="A34" s="41" t="s">
        <v>25</v>
      </c>
      <c r="B34" s="37">
        <v>122119.09438627212</v>
      </c>
    </row>
    <row r="35" spans="1:2" ht="12.75">
      <c r="A35" s="4" t="s">
        <v>26</v>
      </c>
      <c r="B35" s="32">
        <v>44416.8</v>
      </c>
    </row>
    <row r="36" spans="1:2" ht="12.75">
      <c r="A36" s="4" t="s">
        <v>10</v>
      </c>
      <c r="B36" s="32">
        <v>35488.18</v>
      </c>
    </row>
    <row r="37" spans="1:2" ht="12.75">
      <c r="A37" s="4" t="s">
        <v>27</v>
      </c>
      <c r="B37" s="32">
        <v>8795.78</v>
      </c>
    </row>
    <row r="38" spans="1:2" ht="12.75">
      <c r="A38" s="4" t="s">
        <v>47</v>
      </c>
      <c r="B38" s="32">
        <v>132.84</v>
      </c>
    </row>
    <row r="39" spans="1:2" ht="12.75">
      <c r="A39" s="4" t="s">
        <v>28</v>
      </c>
      <c r="B39" s="32">
        <v>77702.29438627213</v>
      </c>
    </row>
    <row r="40" spans="1:2" ht="12.75">
      <c r="A40" s="4" t="s">
        <v>29</v>
      </c>
      <c r="B40" s="32">
        <v>64554.24928627213</v>
      </c>
    </row>
    <row r="41" spans="1:2" ht="12.75">
      <c r="A41" s="4" t="s">
        <v>9</v>
      </c>
      <c r="B41" s="32">
        <v>13148.0451</v>
      </c>
    </row>
    <row r="42" spans="1:2" ht="12.75">
      <c r="A42" s="41" t="s">
        <v>30</v>
      </c>
      <c r="B42" s="37">
        <v>17273.39040139504</v>
      </c>
    </row>
    <row r="43" spans="1:2" ht="12.75">
      <c r="A43" s="41" t="s">
        <v>48</v>
      </c>
      <c r="B43" s="37">
        <v>64331.70077966102</v>
      </c>
    </row>
    <row r="44" spans="1:2" ht="12.75">
      <c r="A44" s="41" t="s">
        <v>11</v>
      </c>
      <c r="B44" s="37">
        <v>303542.73163185065</v>
      </c>
    </row>
    <row r="45" spans="1:2" ht="12.75">
      <c r="A45" s="41" t="s">
        <v>31</v>
      </c>
      <c r="B45" s="37">
        <v>3020.5789471509574</v>
      </c>
    </row>
    <row r="46" spans="1:2" ht="12.75">
      <c r="A46" s="41" t="s">
        <v>32</v>
      </c>
      <c r="B46" s="37">
        <v>306563.3105790016</v>
      </c>
    </row>
    <row r="47" spans="1:2" ht="12.75" hidden="1">
      <c r="A47" s="41" t="s">
        <v>12</v>
      </c>
      <c r="B47" s="37">
        <v>55181.39590422029</v>
      </c>
    </row>
    <row r="48" spans="1:2" ht="12.75">
      <c r="A48" s="41" t="s">
        <v>33</v>
      </c>
      <c r="B48" s="37">
        <v>361744.7064832219</v>
      </c>
    </row>
    <row r="49" spans="1:2" ht="12.75">
      <c r="A49" s="41" t="s">
        <v>49</v>
      </c>
      <c r="B49" s="37">
        <v>257275.54132468457</v>
      </c>
    </row>
    <row r="50" spans="1:10" ht="38.25">
      <c r="A50" s="42" t="s">
        <v>50</v>
      </c>
      <c r="B50" s="27"/>
      <c r="C50" s="43"/>
      <c r="D50" s="43"/>
      <c r="E50" s="43"/>
      <c r="F50" s="43"/>
      <c r="G50" s="43"/>
      <c r="H50" s="43"/>
      <c r="I50" s="43"/>
      <c r="J50" s="43"/>
    </row>
    <row r="12187" ht="12.75">
      <c r="A12187" s="31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28">
      <selection activeCell="F50" sqref="F50"/>
    </sheetView>
  </sheetViews>
  <sheetFormatPr defaultColWidth="9.140625" defaultRowHeight="12.75"/>
  <cols>
    <col min="1" max="1" width="73.421875" style="0" customWidth="1"/>
    <col min="2" max="2" width="19.28125" style="0" customWidth="1"/>
  </cols>
  <sheetData>
    <row r="1" ht="12.75">
      <c r="A1" s="2" t="s">
        <v>13</v>
      </c>
    </row>
    <row r="2" ht="12.75">
      <c r="A2" s="2" t="s">
        <v>53</v>
      </c>
    </row>
    <row r="3" spans="1:2" ht="12.75">
      <c r="A3" s="2"/>
      <c r="B3" s="10"/>
    </row>
    <row r="4" spans="1:2" ht="12.75">
      <c r="A4" s="7" t="s">
        <v>14</v>
      </c>
      <c r="B4" s="1" t="s">
        <v>1</v>
      </c>
    </row>
    <row r="5" spans="1:2" ht="12.75">
      <c r="A5" s="11" t="s">
        <v>2</v>
      </c>
      <c r="B5" s="3" t="s">
        <v>15</v>
      </c>
    </row>
    <row r="6" spans="1:2" ht="12.75">
      <c r="A6" s="34" t="s">
        <v>35</v>
      </c>
      <c r="B6" s="33">
        <v>25501.434870466474</v>
      </c>
    </row>
    <row r="7" spans="1:2" ht="12.75">
      <c r="A7" s="36" t="s">
        <v>3</v>
      </c>
      <c r="B7" s="37">
        <v>472431.36</v>
      </c>
    </row>
    <row r="8" spans="1:2" ht="12.75">
      <c r="A8" s="36" t="s">
        <v>6</v>
      </c>
      <c r="B8" s="37">
        <v>472112.07</v>
      </c>
    </row>
    <row r="9" spans="1:2" ht="12.75">
      <c r="A9" s="38" t="s">
        <v>4</v>
      </c>
      <c r="B9" s="37">
        <v>59991.60621761659</v>
      </c>
    </row>
    <row r="10" spans="1:2" ht="12.75">
      <c r="A10" s="38" t="s">
        <v>5</v>
      </c>
      <c r="B10" s="37">
        <v>71064.75</v>
      </c>
    </row>
    <row r="11" spans="1:2" ht="12.75">
      <c r="A11" s="39" t="s">
        <v>16</v>
      </c>
      <c r="B11" s="37">
        <v>4020.483592400691</v>
      </c>
    </row>
    <row r="12" spans="1:2" ht="12.75">
      <c r="A12" s="39" t="s">
        <v>17</v>
      </c>
      <c r="B12" s="37">
        <v>4020.483592400691</v>
      </c>
    </row>
    <row r="13" spans="1:2" ht="12.75">
      <c r="A13" s="36" t="s">
        <v>7</v>
      </c>
      <c r="B13" s="37">
        <v>547197.3035924007</v>
      </c>
    </row>
    <row r="14" spans="1:2" ht="12.75">
      <c r="A14" s="30" t="s">
        <v>36</v>
      </c>
      <c r="B14" s="32">
        <v>14747.581088083098</v>
      </c>
    </row>
    <row r="15" spans="1:2" ht="12.75">
      <c r="A15" s="11" t="s">
        <v>8</v>
      </c>
      <c r="B15" s="35"/>
    </row>
    <row r="16" spans="1:2" ht="12.75">
      <c r="A16" s="34" t="s">
        <v>37</v>
      </c>
      <c r="B16" s="35">
        <v>71822.94421550573</v>
      </c>
    </row>
    <row r="17" spans="1:2" ht="12.75">
      <c r="A17" s="40" t="s">
        <v>18</v>
      </c>
      <c r="B17" s="37">
        <v>68195.58474576271</v>
      </c>
    </row>
    <row r="18" spans="1:2" ht="12.75">
      <c r="A18" s="26" t="s">
        <v>19</v>
      </c>
      <c r="B18" s="35">
        <v>9279.966101694916</v>
      </c>
    </row>
    <row r="19" spans="1:2" ht="12.75">
      <c r="A19" s="26" t="s">
        <v>20</v>
      </c>
      <c r="B19" s="35">
        <v>9153.974576271186</v>
      </c>
    </row>
    <row r="20" spans="1:2" ht="12.75">
      <c r="A20" s="25" t="s">
        <v>38</v>
      </c>
      <c r="B20" s="32">
        <v>858.1525423728814</v>
      </c>
    </row>
    <row r="21" spans="1:2" ht="12.75">
      <c r="A21" s="25" t="s">
        <v>39</v>
      </c>
      <c r="B21" s="32">
        <v>11530.881355932204</v>
      </c>
    </row>
    <row r="22" spans="1:2" ht="12.75">
      <c r="A22" s="4" t="s">
        <v>40</v>
      </c>
      <c r="B22" s="32">
        <v>10265.152542372882</v>
      </c>
    </row>
    <row r="23" spans="1:2" ht="12.75">
      <c r="A23" s="4" t="s">
        <v>21</v>
      </c>
      <c r="B23" s="32">
        <v>534.9322033898305</v>
      </c>
    </row>
    <row r="24" spans="1:2" ht="12.75">
      <c r="A24" s="4" t="s">
        <v>22</v>
      </c>
      <c r="B24" s="32">
        <v>2769.6271186440677</v>
      </c>
    </row>
    <row r="25" spans="1:2" ht="12.75">
      <c r="A25" s="4" t="s">
        <v>41</v>
      </c>
      <c r="B25" s="32">
        <v>480.1694915254238</v>
      </c>
    </row>
    <row r="26" spans="1:2" ht="12.75">
      <c r="A26" s="4" t="s">
        <v>42</v>
      </c>
      <c r="B26" s="32">
        <v>1531.2033898305085</v>
      </c>
    </row>
    <row r="27" spans="1:2" ht="12.75">
      <c r="A27" s="4" t="s">
        <v>43</v>
      </c>
      <c r="B27" s="32">
        <v>2981.533898305085</v>
      </c>
    </row>
    <row r="28" spans="1:2" ht="12.75">
      <c r="A28" s="4" t="s">
        <v>44</v>
      </c>
      <c r="B28" s="32">
        <v>3322.1016949152545</v>
      </c>
    </row>
    <row r="29" spans="1:2" ht="12.75">
      <c r="A29" s="4" t="s">
        <v>45</v>
      </c>
      <c r="B29" s="32">
        <v>4161.016949152543</v>
      </c>
    </row>
    <row r="30" spans="1:2" ht="12.75">
      <c r="A30" s="4" t="s">
        <v>46</v>
      </c>
      <c r="B30" s="32">
        <v>3323.762711864407</v>
      </c>
    </row>
    <row r="31" spans="1:2" ht="12.75">
      <c r="A31" s="4" t="s">
        <v>23</v>
      </c>
      <c r="B31" s="32">
        <v>8003.110169491526</v>
      </c>
    </row>
    <row r="32" spans="1:2" ht="12.75">
      <c r="A32" s="41" t="s">
        <v>24</v>
      </c>
      <c r="B32" s="37">
        <v>31622.96131875978</v>
      </c>
    </row>
    <row r="33" spans="1:2" ht="12.75">
      <c r="A33" s="41" t="s">
        <v>25</v>
      </c>
      <c r="B33" s="37">
        <v>122119.09438627212</v>
      </c>
    </row>
    <row r="34" spans="1:2" ht="12.75">
      <c r="A34" s="4" t="s">
        <v>26</v>
      </c>
      <c r="B34" s="32">
        <v>44416.8</v>
      </c>
    </row>
    <row r="35" spans="1:2" ht="12.75">
      <c r="A35" s="4" t="s">
        <v>10</v>
      </c>
      <c r="B35" s="32">
        <v>35488.18</v>
      </c>
    </row>
    <row r="36" spans="1:2" ht="12.75">
      <c r="A36" s="4" t="s">
        <v>27</v>
      </c>
      <c r="B36" s="32">
        <v>8795.78</v>
      </c>
    </row>
    <row r="37" spans="1:2" ht="12.75">
      <c r="A37" s="4" t="s">
        <v>47</v>
      </c>
      <c r="B37" s="32">
        <v>132.84</v>
      </c>
    </row>
    <row r="38" spans="1:2" ht="12.75">
      <c r="A38" s="4" t="s">
        <v>28</v>
      </c>
      <c r="B38" s="32">
        <v>77702.29438627213</v>
      </c>
    </row>
    <row r="39" spans="1:2" ht="12.75">
      <c r="A39" s="4" t="s">
        <v>29</v>
      </c>
      <c r="B39" s="32">
        <v>64554.24928627213</v>
      </c>
    </row>
    <row r="40" spans="1:2" ht="12.75">
      <c r="A40" s="4" t="s">
        <v>9</v>
      </c>
      <c r="B40" s="32">
        <v>13148.0451</v>
      </c>
    </row>
    <row r="41" spans="1:2" ht="12.75">
      <c r="A41" s="41" t="s">
        <v>30</v>
      </c>
      <c r="B41" s="37">
        <v>17273.39040139504</v>
      </c>
    </row>
    <row r="42" spans="1:2" ht="12.75">
      <c r="A42" s="41" t="s">
        <v>48</v>
      </c>
      <c r="B42" s="37">
        <v>64331.70077966102</v>
      </c>
    </row>
    <row r="43" spans="1:2" ht="12.75">
      <c r="A43" s="41" t="s">
        <v>11</v>
      </c>
      <c r="B43" s="37">
        <v>303542.73163185065</v>
      </c>
    </row>
    <row r="44" spans="1:2" ht="12.75">
      <c r="A44" s="41" t="s">
        <v>31</v>
      </c>
      <c r="B44" s="37">
        <v>3020.5789471509574</v>
      </c>
    </row>
    <row r="45" spans="1:2" ht="12.75">
      <c r="A45" s="41" t="s">
        <v>32</v>
      </c>
      <c r="B45" s="37">
        <v>306563.3105790016</v>
      </c>
    </row>
    <row r="46" spans="1:2" ht="12.75" hidden="1">
      <c r="A46" s="41" t="s">
        <v>12</v>
      </c>
      <c r="B46" s="37">
        <v>55181.39590422029</v>
      </c>
    </row>
    <row r="47" spans="1:2" ht="12.75">
      <c r="A47" s="41" t="s">
        <v>33</v>
      </c>
      <c r="B47" s="37">
        <v>361744.7064832219</v>
      </c>
    </row>
    <row r="48" spans="1:2" ht="12.75">
      <c r="A48" s="41" t="s">
        <v>49</v>
      </c>
      <c r="B48" s="37">
        <v>257275.54132468457</v>
      </c>
    </row>
    <row r="49" spans="1:2" ht="38.25">
      <c r="A49" s="36" t="s">
        <v>51</v>
      </c>
      <c r="B49" s="44">
        <v>20126.89</v>
      </c>
    </row>
    <row r="50" spans="1:2" ht="25.5">
      <c r="A50" s="36" t="s">
        <v>52</v>
      </c>
      <c r="B50" s="44">
        <f>B48+B49</f>
        <v>277402.4313246846</v>
      </c>
    </row>
    <row r="51" ht="38.25">
      <c r="A51" s="42" t="s">
        <v>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2014-08-06T03:58:32Z</cp:lastPrinted>
  <dcterms:created xsi:type="dcterms:W3CDTF">2011-04-18T15:10:39Z</dcterms:created>
  <dcterms:modified xsi:type="dcterms:W3CDTF">2014-08-07T03:08:51Z</dcterms:modified>
  <cp:category/>
  <cp:version/>
  <cp:contentType/>
  <cp:contentStatus/>
</cp:coreProperties>
</file>